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31-regrouper-donnees-dissociees\sources\"/>
    </mc:Choice>
  </mc:AlternateContent>
  <xr:revisionPtr revIDLastSave="0" documentId="13_ncr:1_{96B464D7-0925-4267-9AD0-66F33CE03ED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Regrouper" sheetId="3" r:id="rId1"/>
  </sheets>
  <definedNames>
    <definedName name="Amérique">#REF!</definedName>
    <definedName name="Asie">#REF!</definedName>
    <definedName name="Eur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3" l="1" a="1"/>
  <c r="K4" i="3" a="1"/>
  <c r="K4" i="3" l="1"/>
  <c r="K1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tab=xl(%P2%, headers=True)</code>
    </pythonScript>
    <pythonScript>
      <code>lignes = tab.set_index('Ville').stack().reset_index()
lignes.columns = ['Ville', 'Mois', 'Valeur']
lignes</code>
    </pythonScript>
  </pythonScripts>
</python>
</file>

<file path=xl/sharedStrings.xml><?xml version="1.0" encoding="utf-8"?>
<sst xmlns="http://schemas.openxmlformats.org/spreadsheetml/2006/main" count="16" uniqueCount="16">
  <si>
    <t>Bonbache.fr/Excel</t>
  </si>
  <si>
    <t>Bonbache.fr/ExcelVBA</t>
  </si>
  <si>
    <t>Livres Excel</t>
  </si>
  <si>
    <t>Bonbache.fr</t>
  </si>
  <si>
    <t>Juin</t>
  </si>
  <si>
    <t>Juillet</t>
  </si>
  <si>
    <t>Août</t>
  </si>
  <si>
    <t>Paris</t>
  </si>
  <si>
    <t>Londres</t>
  </si>
  <si>
    <t>Berlin</t>
  </si>
  <si>
    <t>Madrid</t>
  </si>
  <si>
    <t>Septembre</t>
  </si>
  <si>
    <t>Octobre</t>
  </si>
  <si>
    <t>Novembre</t>
  </si>
  <si>
    <t>Décembre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</si>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</sst>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u/>
      <sz val="13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8"/>
      <color rgb="FF1111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indent="1"/>
    </xf>
    <xf numFmtId="0" fontId="6" fillId="3" borderId="1" xfId="1" applyFont="1" applyFill="1" applyBorder="1" applyAlignment="1" applyProtection="1">
      <alignment horizontal="left" vertical="center" indent="1"/>
    </xf>
    <xf numFmtId="0" fontId="6" fillId="3" borderId="2" xfId="1" applyFont="1" applyFill="1" applyBorder="1" applyAlignment="1" applyProtection="1">
      <alignment horizontal="left" vertical="center" indent="1"/>
    </xf>
    <xf numFmtId="0" fontId="7" fillId="3" borderId="7" xfId="0" applyFont="1" applyFill="1" applyBorder="1" applyAlignment="1" applyProtection="1">
      <alignment horizontal="left" vertical="center" indent="1"/>
      <protection locked="0"/>
    </xf>
    <xf numFmtId="0" fontId="7" fillId="3" borderId="8" xfId="0" applyFont="1" applyFill="1" applyBorder="1" applyAlignment="1" applyProtection="1">
      <alignment horizontal="left" vertical="center" indent="1"/>
      <protection locked="0"/>
    </xf>
    <xf numFmtId="0" fontId="7" fillId="3" borderId="6" xfId="0" applyFont="1" applyFill="1" applyBorder="1" applyAlignment="1" applyProtection="1">
      <alignment horizontal="left" vertical="center" indent="1"/>
      <protection locked="0"/>
    </xf>
    <xf numFmtId="3" fontId="4" fillId="2" borderId="5" xfId="0" applyNumberFormat="1" applyFont="1" applyFill="1" applyBorder="1" applyAlignment="1" applyProtection="1">
      <alignment horizontal="right" vertical="center" indent="2"/>
      <protection locked="0"/>
    </xf>
    <xf numFmtId="3" fontId="4" fillId="2" borderId="6" xfId="0" applyNumberFormat="1" applyFont="1" applyFill="1" applyBorder="1" applyAlignment="1" applyProtection="1">
      <alignment horizontal="right" vertical="center" indent="2"/>
      <protection locked="0"/>
    </xf>
    <xf numFmtId="3" fontId="4" fillId="2" borderId="3" xfId="0" applyNumberFormat="1" applyFont="1" applyFill="1" applyBorder="1" applyAlignment="1" applyProtection="1">
      <alignment horizontal="right" vertical="center" indent="2"/>
      <protection locked="0"/>
    </xf>
    <xf numFmtId="3" fontId="4" fillId="2" borderId="4" xfId="0" applyNumberFormat="1" applyFont="1" applyFill="1" applyBorder="1" applyAlignment="1" applyProtection="1">
      <alignment horizontal="right" vertical="center" indent="2"/>
      <protection locked="0"/>
    </xf>
    <xf numFmtId="0" fontId="7" fillId="3" borderId="1" xfId="0" applyFont="1" applyFill="1" applyBorder="1" applyAlignment="1" applyProtection="1">
      <alignment horizontal="right" vertical="center" indent="2"/>
      <protection locked="0"/>
    </xf>
    <xf numFmtId="0" fontId="7" fillId="3" borderId="2" xfId="0" applyFont="1" applyFill="1" applyBorder="1" applyAlignment="1" applyProtection="1">
      <alignment horizontal="right" vertical="center" indent="2"/>
      <protection locked="0"/>
    </xf>
    <xf numFmtId="0" fontId="7" fillId="3" borderId="3" xfId="0" applyFont="1" applyFill="1" applyBorder="1" applyAlignment="1" applyProtection="1">
      <alignment horizontal="right" vertical="center" indent="2"/>
      <protection locked="0"/>
    </xf>
    <xf numFmtId="0" fontId="4" fillId="2" borderId="4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3" fontId="5" fillId="3" borderId="3" xfId="0" applyNumberFormat="1" applyFont="1" applyFill="1" applyBorder="1" applyAlignment="1">
      <alignment horizontal="right" vertical="center" indent="2"/>
    </xf>
    <xf numFmtId="3" fontId="4" fillId="2" borderId="6" xfId="0" applyNumberFormat="1" applyFont="1" applyFill="1" applyBorder="1" applyAlignment="1">
      <alignment horizontal="right" vertical="center" indent="2"/>
    </xf>
    <xf numFmtId="3" fontId="4" fillId="2" borderId="4" xfId="0" applyNumberFormat="1" applyFont="1" applyFill="1" applyBorder="1" applyAlignment="1">
      <alignment horizontal="right" vertical="center" indent="2"/>
    </xf>
    <xf numFmtId="0" fontId="8" fillId="0" borderId="0" xfId="0" applyFont="1"/>
    <xf numFmtId="0" fontId="5" fillId="3" borderId="2" xfId="0" applyFont="1" applyFill="1" applyBorder="1" applyAlignment="1">
      <alignment horizontal="right" vertical="center" indent="1"/>
    </xf>
    <xf numFmtId="0" fontId="5" fillId="3" borderId="3" xfId="0" applyFont="1" applyFill="1" applyBorder="1" applyAlignment="1">
      <alignment horizontal="right" vertical="center" indent="1"/>
    </xf>
    <xf numFmtId="3" fontId="4" fillId="2" borderId="6" xfId="0" applyNumberFormat="1" applyFont="1" applyFill="1" applyBorder="1" applyAlignment="1">
      <alignment horizontal="right" vertical="center" indent="1"/>
    </xf>
    <xf numFmtId="3" fontId="4" fillId="2" borderId="4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right" vertical="center" indent="1"/>
    </xf>
    <xf numFmtId="0" fontId="6" fillId="3" borderId="3" xfId="1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5" c="9">
    <v t="s"/>
    <v t="s">Ville</v>
    <v t="s">Juin</v>
    <v t="s">Juillet</v>
    <v t="s">Août</v>
    <v t="s">Septembre</v>
    <v t="s">Octobre</v>
    <v t="s">Novembre</v>
    <v t="s">Décembre</v>
    <v>0</v>
    <v t="s">Paris</v>
    <v>66150</v>
    <v>127575</v>
    <v>46550</v>
    <v>25780</v>
    <v>23380</v>
    <v>25956</v>
    <v>27996</v>
    <v>1</v>
    <v t="s">Londres</v>
    <v>21250</v>
    <v>41280</v>
    <v>56760</v>
    <v>27340</v>
    <v>16262</v>
    <v>18053</v>
    <v>29548</v>
    <v>2</v>
    <v t="s">Berlin</v>
    <v>20400</v>
    <v>5400</v>
    <v>30090</v>
    <v>20731</v>
    <v>19892</v>
    <v>16913</v>
    <v>28761</v>
    <v>3</v>
    <v t="s">Madrid</v>
    <v>5705</v>
    <v>20375</v>
    <v>73255</v>
    <v>26445</v>
    <v>23284</v>
    <v>22062</v>
    <v>16355</v>
  </a>
</arrayData>
</file>

<file path=xl/richData/rdrichvalue.xml><?xml version="1.0" encoding="utf-8"?>
<rvData xmlns="http://schemas.microsoft.com/office/spreadsheetml/2017/richdata" count="3">
  <rv s="0">
    <v>0</v>
  </rv>
  <rv s="1">
    <v>DataFrame</v>
    <v>1</v>
    <v>0</v>
  </rv>
  <rv s="2">
    <v>&lt;class 'pandas.core.frame.DataFrame'&gt;</v>
    <v>DataFrame</v>
    <v xml:space="preserve">     Ville   Juin  Juillet   Août  Septembre  Octobre  Novembre  Décembre
0    Paris  66150   127575  46550      25780    23380     25956     27996
1  Londres  21250    41280  56760      27340    16262     18053     29548
2   Berlin  20400     5400  30...</v>
    <v>1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4</v>
      <v>8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EF6A-428F-4AA6-B3D0-A21C5C28F731}">
  <dimension ref="B1:V33"/>
  <sheetViews>
    <sheetView tabSelected="1" topLeftCell="F1" workbookViewId="0">
      <selection activeCell="O13" sqref="O13"/>
    </sheetView>
  </sheetViews>
  <sheetFormatPr baseColWidth="10" defaultRowHeight="14.4" x14ac:dyDescent="0.3"/>
  <cols>
    <col min="1" max="2" width="11.5546875" style="1"/>
    <col min="3" max="9" width="13" style="1" customWidth="1"/>
    <col min="10" max="10" width="11.5546875" style="1"/>
    <col min="11" max="12" width="13.21875" style="1" customWidth="1"/>
    <col min="13" max="15" width="11.5546875" style="1"/>
    <col min="16" max="16" width="10" style="1" customWidth="1"/>
    <col min="17" max="17" width="11.5546875" style="1"/>
    <col min="18" max="19" width="9.77734375" style="1" customWidth="1"/>
    <col min="20" max="16384" width="11.5546875" style="1"/>
  </cols>
  <sheetData>
    <row r="1" spans="2:22" ht="28.2" customHeight="1" x14ac:dyDescent="0.3">
      <c r="B1" s="2" t="s">
        <v>3</v>
      </c>
      <c r="C1" s="3"/>
      <c r="D1" s="28" t="s">
        <v>0</v>
      </c>
      <c r="E1" s="28"/>
      <c r="F1" s="28" t="s">
        <v>1</v>
      </c>
      <c r="G1" s="28"/>
      <c r="H1" s="29" t="s">
        <v>2</v>
      </c>
      <c r="I1" s="30"/>
      <c r="J1"/>
      <c r="K1" s="26" t="e" cm="1" vm="1">
        <f t="array" ref="K1">_xlfn._xlws.PY(0,1,B4:I8)</f>
        <v>#VALUE!</v>
      </c>
      <c r="L1" s="27"/>
    </row>
    <row r="4" spans="2:22" ht="21.6" customHeight="1" x14ac:dyDescent="0.3">
      <c r="B4" s="4" t="s">
        <v>15</v>
      </c>
      <c r="C4" s="11" t="s">
        <v>4</v>
      </c>
      <c r="D4" s="12" t="s">
        <v>5</v>
      </c>
      <c r="E4" s="12" t="s">
        <v>6</v>
      </c>
      <c r="F4" s="12" t="s">
        <v>11</v>
      </c>
      <c r="G4" s="12" t="s">
        <v>12</v>
      </c>
      <c r="H4" s="12" t="s">
        <v>13</v>
      </c>
      <c r="I4" s="13" t="s">
        <v>14</v>
      </c>
      <c r="K4" s="16" t="str" cm="1">
        <f t="array" ref="K4:M32">_xlfn._xlws.PY(1,0)</f>
        <v>Ville</v>
      </c>
      <c r="L4" s="17" t="str">
        <v>Mois</v>
      </c>
      <c r="M4" s="18" t="str">
        <v>Valeur</v>
      </c>
      <c r="O4" s="26"/>
      <c r="P4" s="27"/>
    </row>
    <row r="5" spans="2:22" ht="21.6" customHeight="1" x14ac:dyDescent="0.3">
      <c r="B5" s="5" t="s">
        <v>7</v>
      </c>
      <c r="C5" s="7">
        <v>66150</v>
      </c>
      <c r="D5" s="8">
        <v>127575</v>
      </c>
      <c r="E5" s="8">
        <v>46550</v>
      </c>
      <c r="F5" s="8">
        <v>25780</v>
      </c>
      <c r="G5" s="8">
        <v>23380</v>
      </c>
      <c r="H5" s="8">
        <v>25956</v>
      </c>
      <c r="I5" s="8">
        <v>27996</v>
      </c>
      <c r="K5" s="15" t="str">
        <v>Paris</v>
      </c>
      <c r="L5" s="15" t="str">
        <v>Juin</v>
      </c>
      <c r="M5" s="19">
        <v>66150</v>
      </c>
    </row>
    <row r="6" spans="2:22" ht="21.6" customHeight="1" x14ac:dyDescent="0.3">
      <c r="B6" s="5" t="s">
        <v>8</v>
      </c>
      <c r="C6" s="9">
        <v>21250</v>
      </c>
      <c r="D6" s="10">
        <v>41280</v>
      </c>
      <c r="E6" s="10">
        <v>56760</v>
      </c>
      <c r="F6" s="10">
        <v>27340</v>
      </c>
      <c r="G6" s="10">
        <v>16262</v>
      </c>
      <c r="H6" s="10">
        <v>18053</v>
      </c>
      <c r="I6" s="10">
        <v>29548</v>
      </c>
      <c r="K6" s="14" t="str">
        <v>Paris</v>
      </c>
      <c r="L6" s="14" t="str">
        <v>Juillet</v>
      </c>
      <c r="M6" s="20">
        <v>127575</v>
      </c>
      <c r="O6" s="16"/>
      <c r="P6" s="22"/>
      <c r="Q6" s="22"/>
      <c r="R6" s="22"/>
      <c r="S6" s="22"/>
      <c r="T6" s="22"/>
      <c r="U6" s="22"/>
      <c r="V6" s="23"/>
    </row>
    <row r="7" spans="2:22" ht="21.6" customHeight="1" x14ac:dyDescent="0.3">
      <c r="B7" s="5" t="s">
        <v>9</v>
      </c>
      <c r="C7" s="9">
        <v>20400</v>
      </c>
      <c r="D7" s="10">
        <v>5400</v>
      </c>
      <c r="E7" s="10">
        <v>30090</v>
      </c>
      <c r="F7" s="10">
        <v>20731</v>
      </c>
      <c r="G7" s="10">
        <v>19892</v>
      </c>
      <c r="H7" s="10">
        <v>16913</v>
      </c>
      <c r="I7" s="10">
        <v>28761</v>
      </c>
      <c r="K7" s="14" t="str">
        <v>Paris</v>
      </c>
      <c r="L7" s="14" t="str">
        <v>Août</v>
      </c>
      <c r="M7" s="20">
        <v>46550</v>
      </c>
      <c r="O7" s="15"/>
      <c r="P7" s="24"/>
      <c r="Q7" s="24"/>
      <c r="R7" s="24"/>
      <c r="S7" s="24"/>
      <c r="T7" s="24"/>
      <c r="U7" s="24"/>
      <c r="V7" s="24"/>
    </row>
    <row r="8" spans="2:22" ht="21.6" customHeight="1" x14ac:dyDescent="0.3">
      <c r="B8" s="6" t="s">
        <v>10</v>
      </c>
      <c r="C8" s="9">
        <v>5705</v>
      </c>
      <c r="D8" s="10">
        <v>20375</v>
      </c>
      <c r="E8" s="10">
        <v>73255</v>
      </c>
      <c r="F8" s="10">
        <v>26445</v>
      </c>
      <c r="G8" s="10">
        <v>23284</v>
      </c>
      <c r="H8" s="10">
        <v>22062</v>
      </c>
      <c r="I8" s="10">
        <v>16355</v>
      </c>
      <c r="K8" s="14" t="str">
        <v>Paris</v>
      </c>
      <c r="L8" s="14" t="str">
        <v>Septembre</v>
      </c>
      <c r="M8" s="20">
        <v>25780</v>
      </c>
      <c r="O8" s="14"/>
      <c r="P8" s="25"/>
      <c r="Q8" s="25"/>
      <c r="R8" s="25"/>
      <c r="S8" s="25"/>
      <c r="T8" s="25"/>
      <c r="U8" s="25"/>
      <c r="V8" s="25"/>
    </row>
    <row r="9" spans="2:22" ht="21.6" customHeight="1" x14ac:dyDescent="0.3">
      <c r="K9" s="14" t="str">
        <v>Paris</v>
      </c>
      <c r="L9" s="14" t="str">
        <v>Octobre</v>
      </c>
      <c r="M9" s="20">
        <v>23380</v>
      </c>
      <c r="O9" s="14"/>
      <c r="P9" s="25"/>
      <c r="Q9" s="25"/>
      <c r="R9" s="25"/>
      <c r="S9" s="25"/>
      <c r="T9" s="25"/>
      <c r="U9" s="25"/>
      <c r="V9" s="25"/>
    </row>
    <row r="10" spans="2:22" ht="21.6" customHeight="1" x14ac:dyDescent="0.3">
      <c r="K10" s="14" t="str">
        <v>Paris</v>
      </c>
      <c r="L10" s="14" t="str">
        <v>Novembre</v>
      </c>
      <c r="M10" s="20">
        <v>25956</v>
      </c>
      <c r="O10" s="14"/>
      <c r="P10" s="25"/>
      <c r="Q10" s="25"/>
      <c r="R10" s="25"/>
      <c r="S10" s="25"/>
      <c r="T10" s="25"/>
      <c r="U10" s="25"/>
      <c r="V10" s="25"/>
    </row>
    <row r="11" spans="2:22" ht="21.6" customHeight="1" x14ac:dyDescent="0.3">
      <c r="K11" s="14" t="str">
        <v>Paris</v>
      </c>
      <c r="L11" s="14" t="str">
        <v>Décembre</v>
      </c>
      <c r="M11" s="20">
        <v>27996</v>
      </c>
    </row>
    <row r="12" spans="2:22" ht="21.6" customHeight="1" x14ac:dyDescent="0.3">
      <c r="K12" s="14" t="str">
        <v>Londres</v>
      </c>
      <c r="L12" s="14" t="str">
        <v>Juin</v>
      </c>
      <c r="M12" s="20">
        <v>21250</v>
      </c>
    </row>
    <row r="13" spans="2:22" ht="21.6" customHeight="1" x14ac:dyDescent="0.3">
      <c r="K13" s="14" t="str">
        <v>Londres</v>
      </c>
      <c r="L13" s="14" t="str">
        <v>Juillet</v>
      </c>
      <c r="M13" s="20">
        <v>41280</v>
      </c>
      <c r="O13" s="21"/>
    </row>
    <row r="14" spans="2:22" ht="21.6" customHeight="1" x14ac:dyDescent="0.3">
      <c r="K14" s="14" t="str">
        <v>Londres</v>
      </c>
      <c r="L14" s="14" t="str">
        <v>Août</v>
      </c>
      <c r="M14" s="20">
        <v>56760</v>
      </c>
      <c r="O14" s="21"/>
    </row>
    <row r="15" spans="2:22" ht="21.6" customHeight="1" x14ac:dyDescent="0.3">
      <c r="K15" s="14" t="str">
        <v>Londres</v>
      </c>
      <c r="L15" s="14" t="str">
        <v>Septembre</v>
      </c>
      <c r="M15" s="20">
        <v>27340</v>
      </c>
      <c r="O15" s="21"/>
    </row>
    <row r="16" spans="2:22" ht="21.6" customHeight="1" x14ac:dyDescent="0.3">
      <c r="K16" s="14" t="str">
        <v>Londres</v>
      </c>
      <c r="L16" s="14" t="str">
        <v>Octobre</v>
      </c>
      <c r="M16" s="20">
        <v>16262</v>
      </c>
    </row>
    <row r="17" spans="11:13" ht="21.6" customHeight="1" x14ac:dyDescent="0.3">
      <c r="K17" s="14" t="str">
        <v>Londres</v>
      </c>
      <c r="L17" s="14" t="str">
        <v>Novembre</v>
      </c>
      <c r="M17" s="20">
        <v>18053</v>
      </c>
    </row>
    <row r="18" spans="11:13" ht="21.6" customHeight="1" x14ac:dyDescent="0.3">
      <c r="K18" s="14" t="str">
        <v>Londres</v>
      </c>
      <c r="L18" s="14" t="str">
        <v>Décembre</v>
      </c>
      <c r="M18" s="20">
        <v>29548</v>
      </c>
    </row>
    <row r="19" spans="11:13" ht="21.6" customHeight="1" x14ac:dyDescent="0.3">
      <c r="K19" s="14" t="str">
        <v>Berlin</v>
      </c>
      <c r="L19" s="14" t="str">
        <v>Juin</v>
      </c>
      <c r="M19" s="20">
        <v>20400</v>
      </c>
    </row>
    <row r="20" spans="11:13" ht="21.6" customHeight="1" x14ac:dyDescent="0.3">
      <c r="K20" s="14" t="str">
        <v>Berlin</v>
      </c>
      <c r="L20" s="14" t="str">
        <v>Juillet</v>
      </c>
      <c r="M20" s="20">
        <v>5400</v>
      </c>
    </row>
    <row r="21" spans="11:13" ht="21.6" customHeight="1" x14ac:dyDescent="0.3">
      <c r="K21" s="14" t="str">
        <v>Berlin</v>
      </c>
      <c r="L21" s="14" t="str">
        <v>Août</v>
      </c>
      <c r="M21" s="20">
        <v>30090</v>
      </c>
    </row>
    <row r="22" spans="11:13" ht="21.6" customHeight="1" x14ac:dyDescent="0.3">
      <c r="K22" s="14" t="str">
        <v>Berlin</v>
      </c>
      <c r="L22" s="14" t="str">
        <v>Septembre</v>
      </c>
      <c r="M22" s="20">
        <v>20731</v>
      </c>
    </row>
    <row r="23" spans="11:13" ht="21.6" customHeight="1" x14ac:dyDescent="0.3">
      <c r="K23" s="14" t="str">
        <v>Berlin</v>
      </c>
      <c r="L23" s="14" t="str">
        <v>Octobre</v>
      </c>
      <c r="M23" s="20">
        <v>19892</v>
      </c>
    </row>
    <row r="24" spans="11:13" ht="21.6" customHeight="1" x14ac:dyDescent="0.3">
      <c r="K24" s="14" t="str">
        <v>Berlin</v>
      </c>
      <c r="L24" s="14" t="str">
        <v>Novembre</v>
      </c>
      <c r="M24" s="20">
        <v>16913</v>
      </c>
    </row>
    <row r="25" spans="11:13" ht="21.6" customHeight="1" x14ac:dyDescent="0.3">
      <c r="K25" s="14" t="str">
        <v>Berlin</v>
      </c>
      <c r="L25" s="14" t="str">
        <v>Décembre</v>
      </c>
      <c r="M25" s="20">
        <v>28761</v>
      </c>
    </row>
    <row r="26" spans="11:13" ht="21.6" customHeight="1" x14ac:dyDescent="0.3">
      <c r="K26" s="14" t="str">
        <v>Madrid</v>
      </c>
      <c r="L26" s="14" t="str">
        <v>Juin</v>
      </c>
      <c r="M26" s="20">
        <v>5705</v>
      </c>
    </row>
    <row r="27" spans="11:13" ht="21.6" customHeight="1" x14ac:dyDescent="0.3">
      <c r="K27" s="14" t="str">
        <v>Madrid</v>
      </c>
      <c r="L27" s="14" t="str">
        <v>Juillet</v>
      </c>
      <c r="M27" s="20">
        <v>20375</v>
      </c>
    </row>
    <row r="28" spans="11:13" ht="21.6" customHeight="1" x14ac:dyDescent="0.3">
      <c r="K28" s="14" t="str">
        <v>Madrid</v>
      </c>
      <c r="L28" s="14" t="str">
        <v>Août</v>
      </c>
      <c r="M28" s="20">
        <v>73255</v>
      </c>
    </row>
    <row r="29" spans="11:13" ht="21.6" customHeight="1" x14ac:dyDescent="0.3">
      <c r="K29" s="14" t="str">
        <v>Madrid</v>
      </c>
      <c r="L29" s="14" t="str">
        <v>Septembre</v>
      </c>
      <c r="M29" s="20">
        <v>26445</v>
      </c>
    </row>
    <row r="30" spans="11:13" ht="21.6" customHeight="1" x14ac:dyDescent="0.3">
      <c r="K30" s="14" t="str">
        <v>Madrid</v>
      </c>
      <c r="L30" s="14" t="str">
        <v>Octobre</v>
      </c>
      <c r="M30" s="20">
        <v>23284</v>
      </c>
    </row>
    <row r="31" spans="11:13" ht="21.6" customHeight="1" x14ac:dyDescent="0.3">
      <c r="K31" s="14" t="str">
        <v>Madrid</v>
      </c>
      <c r="L31" s="14" t="str">
        <v>Novembre</v>
      </c>
      <c r="M31" s="20">
        <v>22062</v>
      </c>
    </row>
    <row r="32" spans="11:13" ht="21.6" customHeight="1" x14ac:dyDescent="0.3">
      <c r="K32" s="14" t="str">
        <v>Madrid</v>
      </c>
      <c r="L32" s="14" t="str">
        <v>Décembre</v>
      </c>
      <c r="M32" s="20">
        <v>16355</v>
      </c>
    </row>
    <row r="33" ht="21.6" customHeight="1" x14ac:dyDescent="0.3"/>
  </sheetData>
  <mergeCells count="5">
    <mergeCell ref="K1:L1"/>
    <mergeCell ref="D1:E1"/>
    <mergeCell ref="F1:G1"/>
    <mergeCell ref="H1:I1"/>
    <mergeCell ref="O4:P4"/>
  </mergeCells>
  <hyperlinks>
    <hyperlink ref="B1" r:id="rId1" display="Bonache.fr" xr:uid="{BDE5B594-3A03-4ED7-980B-FE2F39DF8C1F}"/>
    <hyperlink ref="F1" r:id="rId2" xr:uid="{DA2F453F-AB93-418D-82F0-91A33C8D4D93}"/>
    <hyperlink ref="D1:E1" r:id="rId3" display="Bonbache.fr/Excel" xr:uid="{4AAB2F7B-6686-468A-9B69-293308B70393}"/>
    <hyperlink ref="H1:I1" r:id="rId4" display="Livres Excel" xr:uid="{1BA12B8F-FFD2-4599-A70C-D8B36CD31337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Regrouper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2020-01-27T12:59:44Z</cp:lastPrinted>
  <dcterms:created xsi:type="dcterms:W3CDTF">2019-09-16T09:41:57Z</dcterms:created>
  <dcterms:modified xsi:type="dcterms:W3CDTF">2024-10-25T14:50:11Z</dcterms:modified>
</cp:coreProperties>
</file>