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8-colonne-extraction-dynamique\sources\"/>
    </mc:Choice>
  </mc:AlternateContent>
  <xr:revisionPtr revIDLastSave="0" documentId="13_ncr:1_{31015BCA-5648-42CC-9D74-06BABD76E753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roise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<sst xmlns="http://schemas.openxmlformats.org/spreadsheetml/2006/main" count="25" uniqueCount="23">
  <si>
    <t>Bonbache.fr/Excel</t>
  </si>
  <si>
    <t>Bonbache.fr/ExcelVBA</t>
  </si>
  <si>
    <t>Livres Excel</t>
  </si>
  <si>
    <t>Bonbache.fr</t>
  </si>
  <si>
    <t>Vendeur / Mois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</si>
  <si>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</si>
  <si>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</si>
  <si>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</si>
  <si>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</si>
  <si>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</si>
  <si>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</si>
  <si>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</si>
  <si>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</si>
  <si>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</si>
  <si>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</si>
  <si>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Sansasse Lionel</t>
  </si>
  <si>
    <t>Sept.</t>
  </si>
  <si>
    <t>Oct</t>
  </si>
  <si>
    <t>Nov</t>
  </si>
  <si>
    <t>Déc</t>
  </si>
  <si>
    <t>Qui ?</t>
  </si>
  <si>
    <t>Quand ?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</si>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</sst>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164" fontId="6" fillId="3" borderId="9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164" fontId="8" fillId="3" borderId="6" xfId="0" applyNumberFormat="1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horizontal="right"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4" tint="-0.24994659260841701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19.33203125" style="1" customWidth="1"/>
    <col min="3" max="6" width="17" style="1" customWidth="1"/>
    <col min="7" max="7" width="10.33203125" style="1" customWidth="1"/>
    <col min="8" max="8" width="15.33203125" style="1" customWidth="1"/>
    <col min="9" max="9" width="18.44140625" style="1" customWidth="1"/>
    <col min="10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9" t="s">
        <v>0</v>
      </c>
      <c r="D1" s="19"/>
      <c r="E1" s="17"/>
      <c r="F1" s="20" t="s">
        <v>1</v>
      </c>
      <c r="G1" s="20"/>
      <c r="H1" s="17"/>
      <c r="I1" s="4" t="s">
        <v>2</v>
      </c>
      <c r="K1" s="2"/>
      <c r="L1" s="2"/>
    </row>
    <row r="3" spans="1:12" ht="20.7" customHeight="1" x14ac:dyDescent="0.3">
      <c r="B3" s="9" t="s">
        <v>4</v>
      </c>
      <c r="C3" s="10" t="s">
        <v>16</v>
      </c>
      <c r="D3" s="10" t="s">
        <v>17</v>
      </c>
      <c r="E3" s="10" t="s">
        <v>18</v>
      </c>
      <c r="F3" s="11" t="s">
        <v>19</v>
      </c>
      <c r="H3" s="14" t="s">
        <v>20</v>
      </c>
      <c r="I3" s="8" t="s">
        <v>11</v>
      </c>
    </row>
    <row r="4" spans="1:12" ht="20.7" customHeight="1" x14ac:dyDescent="0.3">
      <c r="A4" s="5"/>
      <c r="B4" s="6" t="s">
        <v>5</v>
      </c>
      <c r="C4" s="12">
        <v>18000</v>
      </c>
      <c r="D4" s="12">
        <v>14400</v>
      </c>
      <c r="E4" s="12">
        <v>6800</v>
      </c>
      <c r="F4" s="12">
        <v>10700</v>
      </c>
      <c r="G4" s="5"/>
      <c r="H4" s="15" t="s">
        <v>21</v>
      </c>
      <c r="I4" s="8" t="s">
        <v>18</v>
      </c>
      <c r="J4" s="5"/>
      <c r="K4" s="5"/>
      <c r="L4" s="5"/>
    </row>
    <row r="5" spans="1:12" ht="20.7" customHeight="1" x14ac:dyDescent="0.3">
      <c r="A5" s="5"/>
      <c r="B5" s="7" t="s">
        <v>6</v>
      </c>
      <c r="C5" s="13">
        <v>18000</v>
      </c>
      <c r="D5" s="13">
        <v>16400</v>
      </c>
      <c r="E5" s="13">
        <v>7700</v>
      </c>
      <c r="F5" s="13">
        <v>8800</v>
      </c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7</v>
      </c>
      <c r="C6" s="13">
        <v>10000</v>
      </c>
      <c r="D6" s="13">
        <v>15700</v>
      </c>
      <c r="E6" s="13">
        <v>16600</v>
      </c>
      <c r="F6" s="13">
        <v>6900</v>
      </c>
      <c r="G6" s="5"/>
      <c r="H6" s="16" t="s">
        <v>22</v>
      </c>
      <c r="I6" s="18"/>
      <c r="J6" s="5"/>
      <c r="K6" s="5"/>
      <c r="L6" s="5"/>
    </row>
    <row r="7" spans="1:12" ht="20.7" customHeight="1" x14ac:dyDescent="0.3">
      <c r="A7" s="5"/>
      <c r="B7" s="7" t="s">
        <v>8</v>
      </c>
      <c r="C7" s="13">
        <v>6100</v>
      </c>
      <c r="D7" s="13">
        <v>4700</v>
      </c>
      <c r="E7" s="13">
        <v>5500</v>
      </c>
      <c r="F7" s="13">
        <v>7600</v>
      </c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9</v>
      </c>
      <c r="C8" s="13">
        <v>23000</v>
      </c>
      <c r="D8" s="13">
        <v>14800</v>
      </c>
      <c r="E8" s="13">
        <v>10000</v>
      </c>
      <c r="F8" s="13">
        <v>12800</v>
      </c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10</v>
      </c>
      <c r="C9" s="13">
        <v>5400</v>
      </c>
      <c r="D9" s="13">
        <v>21000</v>
      </c>
      <c r="E9" s="13">
        <v>9600</v>
      </c>
      <c r="F9" s="13">
        <v>12200</v>
      </c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11</v>
      </c>
      <c r="C10" s="13">
        <v>11100</v>
      </c>
      <c r="D10" s="13">
        <v>5100</v>
      </c>
      <c r="E10" s="13">
        <v>16500</v>
      </c>
      <c r="F10" s="13">
        <v>6000</v>
      </c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12</v>
      </c>
      <c r="C11" s="13">
        <v>18000</v>
      </c>
      <c r="D11" s="13">
        <v>7500</v>
      </c>
      <c r="E11" s="13">
        <v>19000</v>
      </c>
      <c r="F11" s="13">
        <v>9000</v>
      </c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13</v>
      </c>
      <c r="C12" s="13">
        <v>9900</v>
      </c>
      <c r="D12" s="13">
        <v>5300</v>
      </c>
      <c r="E12" s="13">
        <v>23600</v>
      </c>
      <c r="F12" s="13">
        <v>6600</v>
      </c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14</v>
      </c>
      <c r="C13" s="13">
        <v>24000</v>
      </c>
      <c r="D13" s="13">
        <v>15200</v>
      </c>
      <c r="E13" s="13">
        <v>5800</v>
      </c>
      <c r="F13" s="13">
        <v>21200</v>
      </c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15</v>
      </c>
      <c r="C14" s="13">
        <v>16000</v>
      </c>
      <c r="D14" s="13">
        <v>20800</v>
      </c>
      <c r="E14" s="13">
        <v>5700</v>
      </c>
      <c r="F14" s="13">
        <v>7700</v>
      </c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e9Qx/BxIT+LdAdxuqkFNYsugFOLV49xpbWguTjCmGDK+GnXatTfQY6zym76IHJOQV60WqWkrnOPR0rkw4D1F8w==" saltValue="98kfaMUnXetnwBuNAcYRBw==" spinCount="100000" sheet="1" formatCells="0"/>
  <mergeCells count="2">
    <mergeCell ref="C1:D1"/>
    <mergeCell ref="F1:G1"/>
  </mergeCells>
  <phoneticPr fontId="5" type="noConversion"/>
  <conditionalFormatting sqref="B4:F14">
    <cfRule type="expression" dxfId="2" priority="4">
      <formula>AND($B4=$I$3,B$3=$I$4)</formula>
    </cfRule>
  </conditionalFormatting>
  <conditionalFormatting sqref="B4:B14">
    <cfRule type="expression" dxfId="1" priority="3">
      <formula>B4=$I$3</formula>
    </cfRule>
  </conditionalFormatting>
  <conditionalFormatting sqref="C3:F3">
    <cfRule type="expression" dxfId="0" priority="1">
      <formula>C3=$I$4</formula>
    </cfRule>
  </conditionalFormatting>
  <dataValidations count="2">
    <dataValidation type="list" allowBlank="1" showInputMessage="1" showErrorMessage="1" sqref="I3" xr:uid="{FFA01543-F533-4C32-A3E4-AD068DC664E4}">
      <formula1>$B$4:$B$14</formula1>
    </dataValidation>
    <dataValidation type="list" allowBlank="1" showInputMessage="1" showErrorMessage="1" sqref="I4" xr:uid="{272A1ED1-C784-4BC5-8BAA-C1490FE7475D}">
      <formula1>$C$3:$F$3</formula1>
    </dataValidation>
  </dataValidations>
  <hyperlinks>
    <hyperlink ref="B1" r:id="rId1" display="Bonache.fr" xr:uid="{7A416E30-3CDB-4EFD-9DAD-214AA441459C}"/>
    <hyperlink ref="C1" r:id="rId2" xr:uid="{B4A7315F-8EF6-45A8-9A4D-20C61E9244E1}"/>
    <hyperlink ref="I1" r:id="rId3" xr:uid="{67B764FD-A330-45E8-87AD-9FC5378D4CE5}"/>
    <hyperlink ref="F1" r:id="rId4" xr:uid="{7662F53F-230A-4384-A826-9A9D5CB5A32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croisement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2022-05-31T11:22:32Z</dcterms:modified>
</cp:coreProperties>
</file>